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20" windowHeight="10740" tabRatio="65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<sst xmlns="http://schemas.openxmlformats.org/spreadsheetml/2006/main" count="204" uniqueCount="25">
  <si>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</si>
  <si>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</si>
  <si>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средневзвешенная нерегулируемая цена на электрическую энергию</t>
  </si>
  <si>
    <t>Единица измерения</t>
  </si>
  <si>
    <t>руб./Мвт*ч без НДС</t>
  </si>
  <si>
    <t>Показатель</t>
  </si>
  <si>
    <t>Итого тариф: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</si>
  <si>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</si>
  <si>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</si>
  <si>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</si>
  <si>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</si>
  <si>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</si>
  <si>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январе 2014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</si>
  <si>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феврале 2014 года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</si>
  <si>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РСТ РСО-Алания №64  от 24.12.2013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</si>
  <si>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марте 2014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</si>
  <si>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апреле 2014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</si>
  <si>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мае 2014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</si>
  <si>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июне 2014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</si>
  <si>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июле 2014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</si>
  <si>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августе 2014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</si>
  <si>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сентябре 2014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</si>
  <si>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октябре 2014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</si>
  <si>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ноябре 2014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</si>
  <si>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декабре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</si>
</sst>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10" xfId="6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43" fontId="3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A11" sqref="A11:D11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12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1015.8</v>
      </c>
      <c r="D6" s="1">
        <v>1015.8</v>
      </c>
    </row>
    <row r="7" spans="1:4" ht="47.25">
      <c r="A7" s="5" t="s">
        <v>0</v>
      </c>
      <c r="B7" s="4" t="s">
        <v>4</v>
      </c>
      <c r="C7" s="1">
        <v>2.54</v>
      </c>
      <c r="D7" s="1">
        <v>2.54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169.52</v>
      </c>
    </row>
    <row r="9" spans="1:4" ht="15.75">
      <c r="A9" s="2" t="s">
        <v>6</v>
      </c>
      <c r="B9" s="6" t="s">
        <v>4</v>
      </c>
      <c r="C9" s="3">
        <f>SUM(C6:C8)</f>
        <v>1239.34</v>
      </c>
      <c r="D9" s="3">
        <f>SUM(D6:D8)</f>
        <v>1187.86</v>
      </c>
    </row>
    <row r="11" spans="1:4" ht="35.25" customHeight="1">
      <c r="A11" s="10" t="s">
        <v>14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F7" sqref="F7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22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926.03</v>
      </c>
      <c r="D6" s="1">
        <v>926.03</v>
      </c>
    </row>
    <row r="7" spans="1:4" ht="47.25">
      <c r="A7" s="5" t="s">
        <v>0</v>
      </c>
      <c r="B7" s="4" t="s">
        <v>4</v>
      </c>
      <c r="C7" s="1">
        <v>2.11</v>
      </c>
      <c r="D7" s="1">
        <v>2.11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131.72</v>
      </c>
    </row>
    <row r="9" spans="1:4" ht="15.75">
      <c r="A9" s="2" t="s">
        <v>6</v>
      </c>
      <c r="B9" s="6" t="s">
        <v>4</v>
      </c>
      <c r="C9" s="3">
        <f>SUM(C6:C8)</f>
        <v>1035.1399999999999</v>
      </c>
      <c r="D9" s="3">
        <f>SUM(D6:D8)</f>
        <v>1059.86</v>
      </c>
    </row>
    <row r="11" spans="1:4" ht="35.25" customHeight="1">
      <c r="A11" s="11" t="s">
        <v>14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H5" sqref="H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23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1005.29</v>
      </c>
      <c r="D6" s="1">
        <v>1005.29</v>
      </c>
    </row>
    <row r="7" spans="1:4" ht="47.25">
      <c r="A7" s="5" t="s">
        <v>0</v>
      </c>
      <c r="B7" s="4" t="s">
        <v>4</v>
      </c>
      <c r="C7" s="1">
        <v>2.22</v>
      </c>
      <c r="D7" s="1">
        <v>2.22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143</v>
      </c>
    </row>
    <row r="9" spans="1:4" ht="15.75">
      <c r="A9" s="2" t="s">
        <v>6</v>
      </c>
      <c r="B9" s="6" t="s">
        <v>4</v>
      </c>
      <c r="C9" s="3">
        <f>SUM(C6:C8)</f>
        <v>1114.51</v>
      </c>
      <c r="D9" s="3">
        <f>SUM(D6:D8)</f>
        <v>1150.51</v>
      </c>
    </row>
    <row r="11" spans="1:4" ht="35.25" customHeight="1">
      <c r="A11" s="11" t="s">
        <v>14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90" zoomScaleNormal="90" zoomScalePageLayoutView="0" workbookViewId="0" topLeftCell="A1">
      <selection activeCell="D15" sqref="D1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24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982.68</v>
      </c>
      <c r="D6" s="1">
        <v>982.68</v>
      </c>
    </row>
    <row r="7" spans="1:4" ht="47.25">
      <c r="A7" s="5" t="s">
        <v>0</v>
      </c>
      <c r="B7" s="4" t="s">
        <v>4</v>
      </c>
      <c r="C7" s="1">
        <v>2.5500000000000003</v>
      </c>
      <c r="D7" s="1">
        <v>2.5500000000000003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139.78</v>
      </c>
    </row>
    <row r="9" spans="1:4" ht="15.75">
      <c r="A9" s="2" t="s">
        <v>6</v>
      </c>
      <c r="B9" s="6" t="s">
        <v>4</v>
      </c>
      <c r="C9" s="3">
        <f>SUM(C6:C8)</f>
        <v>1092.23</v>
      </c>
      <c r="D9" s="3">
        <f>SUM(D6:D8)</f>
        <v>1125.01</v>
      </c>
    </row>
    <row r="11" spans="1:4" ht="35.25" customHeight="1">
      <c r="A11" s="11" t="s">
        <v>14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8" sqref="D8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13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956.61</v>
      </c>
      <c r="D6" s="1">
        <v>956.61</v>
      </c>
    </row>
    <row r="7" spans="1:4" ht="47.25">
      <c r="A7" s="5" t="s">
        <v>0</v>
      </c>
      <c r="B7" s="4" t="s">
        <v>4</v>
      </c>
      <c r="C7" s="1">
        <v>3.07</v>
      </c>
      <c r="D7" s="1">
        <v>3.07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159.64</v>
      </c>
    </row>
    <row r="9" spans="1:4" ht="15.75">
      <c r="A9" s="2" t="s">
        <v>6</v>
      </c>
      <c r="B9" s="6" t="s">
        <v>4</v>
      </c>
      <c r="C9" s="3">
        <f>SUM(C6:C8)</f>
        <v>1180.68</v>
      </c>
      <c r="D9" s="3">
        <f>SUM(D6:D8)</f>
        <v>1119.3200000000002</v>
      </c>
    </row>
    <row r="11" spans="1:4" ht="35.25" customHeight="1">
      <c r="A11" s="10" t="s">
        <v>14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8" sqref="D8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15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965.38</v>
      </c>
      <c r="D6" s="1">
        <v>965.38</v>
      </c>
    </row>
    <row r="7" spans="1:4" ht="47.25">
      <c r="A7" s="5" t="s">
        <v>0</v>
      </c>
      <c r="B7" s="4" t="s">
        <v>4</v>
      </c>
      <c r="C7" s="1">
        <v>3.05</v>
      </c>
      <c r="D7" s="1">
        <v>3.05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161.11</v>
      </c>
    </row>
    <row r="9" spans="1:4" ht="15.75">
      <c r="A9" s="2" t="s">
        <v>6</v>
      </c>
      <c r="B9" s="6" t="s">
        <v>4</v>
      </c>
      <c r="C9" s="3">
        <f>SUM(C6:C8)</f>
        <v>1189.4299999999998</v>
      </c>
      <c r="D9" s="3">
        <f>SUM(D6:D8)</f>
        <v>1129.54</v>
      </c>
    </row>
    <row r="11" spans="1:4" ht="35.25" customHeight="1">
      <c r="A11" s="10" t="s">
        <v>14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F12" sqref="F12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16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1068.05</v>
      </c>
      <c r="D6" s="1">
        <v>1068.05</v>
      </c>
    </row>
    <row r="7" spans="1:4" ht="47.25">
      <c r="A7" s="5" t="s">
        <v>0</v>
      </c>
      <c r="B7" s="4" t="s">
        <v>4</v>
      </c>
      <c r="C7" s="1">
        <v>3.13</v>
      </c>
      <c r="D7" s="1">
        <v>3.13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178.24</v>
      </c>
    </row>
    <row r="9" spans="1:4" ht="15.75">
      <c r="A9" s="2" t="s">
        <v>6</v>
      </c>
      <c r="B9" s="6" t="s">
        <v>4</v>
      </c>
      <c r="C9" s="3">
        <f>SUM(C6:C8)</f>
        <v>1292.18</v>
      </c>
      <c r="D9" s="3">
        <f>SUM(D6:D8)</f>
        <v>1249.42</v>
      </c>
    </row>
    <row r="11" spans="1:4" ht="35.25" customHeight="1">
      <c r="A11" s="10" t="s">
        <v>14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F5" sqref="F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17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1022.27</v>
      </c>
      <c r="D6" s="1">
        <v>1022.27</v>
      </c>
    </row>
    <row r="7" spans="1:4" ht="47.25">
      <c r="A7" s="5" t="s">
        <v>0</v>
      </c>
      <c r="B7" s="4" t="s">
        <v>4</v>
      </c>
      <c r="C7" s="1">
        <v>3.15</v>
      </c>
      <c r="D7" s="1">
        <v>3.15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170.6</v>
      </c>
    </row>
    <row r="9" spans="1:4" ht="15.75">
      <c r="A9" s="2" t="s">
        <v>6</v>
      </c>
      <c r="B9" s="6" t="s">
        <v>4</v>
      </c>
      <c r="C9" s="3">
        <f>SUM(C6:C8)</f>
        <v>1246.42</v>
      </c>
      <c r="D9" s="3">
        <f>SUM(D6:D8)</f>
        <v>1196.02</v>
      </c>
    </row>
    <row r="11" spans="1:4" ht="35.25" customHeight="1">
      <c r="A11" s="10" t="s">
        <v>14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5" sqref="G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18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926.93</v>
      </c>
      <c r="D6" s="1">
        <v>926.93</v>
      </c>
    </row>
    <row r="7" spans="1:4" ht="47.25">
      <c r="A7" s="5" t="s">
        <v>0</v>
      </c>
      <c r="B7" s="4" t="s">
        <v>4</v>
      </c>
      <c r="C7" s="1">
        <v>3.05</v>
      </c>
      <c r="D7" s="1">
        <v>3.05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154.69</v>
      </c>
    </row>
    <row r="9" spans="1:4" ht="15.75">
      <c r="A9" s="2" t="s">
        <v>6</v>
      </c>
      <c r="B9" s="6" t="s">
        <v>4</v>
      </c>
      <c r="C9" s="3">
        <f>SUM(C6:C8)</f>
        <v>1150.98</v>
      </c>
      <c r="D9" s="3">
        <f>SUM(D6:D8)</f>
        <v>1084.6699999999998</v>
      </c>
    </row>
    <row r="11" spans="1:4" ht="35.25" customHeight="1">
      <c r="A11" s="10" t="s">
        <v>14</v>
      </c>
      <c r="B11" s="10"/>
      <c r="C11" s="10"/>
      <c r="D11" s="10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E9" sqref="E9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19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926.74</v>
      </c>
      <c r="D6" s="1">
        <v>926.74</v>
      </c>
    </row>
    <row r="7" spans="1:4" ht="47.25">
      <c r="A7" s="5" t="s">
        <v>0</v>
      </c>
      <c r="B7" s="4" t="s">
        <v>4</v>
      </c>
      <c r="C7" s="1">
        <v>2.61</v>
      </c>
      <c r="D7" s="1">
        <v>2.61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131.82</v>
      </c>
    </row>
    <row r="9" spans="1:4" ht="15.75">
      <c r="A9" s="2" t="s">
        <v>6</v>
      </c>
      <c r="B9" s="6" t="s">
        <v>4</v>
      </c>
      <c r="C9" s="3">
        <f>SUM(C6:C8)</f>
        <v>1036.35</v>
      </c>
      <c r="D9" s="3">
        <f>SUM(D6:D8)</f>
        <v>1061.17</v>
      </c>
    </row>
    <row r="11" spans="1:4" ht="35.25" customHeight="1">
      <c r="A11" s="11" t="s">
        <v>14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11" sqref="G11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20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1012.46</v>
      </c>
      <c r="D6" s="1">
        <v>1012.46</v>
      </c>
    </row>
    <row r="7" spans="1:4" ht="47.25">
      <c r="A7" s="5" t="s">
        <v>0</v>
      </c>
      <c r="B7" s="4" t="s">
        <v>4</v>
      </c>
      <c r="C7" s="1">
        <v>2.81</v>
      </c>
      <c r="D7" s="1">
        <v>2.81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144.02</v>
      </c>
    </row>
    <row r="9" spans="1:4" ht="15.75">
      <c r="A9" s="2" t="s">
        <v>6</v>
      </c>
      <c r="B9" s="6" t="s">
        <v>4</v>
      </c>
      <c r="C9" s="3">
        <f>SUM(C6:C8)</f>
        <v>1122.27</v>
      </c>
      <c r="D9" s="3">
        <f>SUM(D6:D8)</f>
        <v>1159.29</v>
      </c>
    </row>
    <row r="11" spans="1:4" ht="35.25" customHeight="1">
      <c r="A11" s="11" t="s">
        <v>14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5" sqref="G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21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1250.39</v>
      </c>
      <c r="D6" s="1">
        <v>1250.39</v>
      </c>
    </row>
    <row r="7" spans="1:4" ht="47.25">
      <c r="A7" s="5" t="s">
        <v>0</v>
      </c>
      <c r="B7" s="4" t="s">
        <v>4</v>
      </c>
      <c r="C7" s="1">
        <v>2.9</v>
      </c>
      <c r="D7" s="1">
        <v>2.9</v>
      </c>
    </row>
    <row r="8" spans="1:4" ht="17.25" customHeight="1">
      <c r="A8" s="5" t="s">
        <v>1</v>
      </c>
      <c r="B8" s="4" t="s">
        <v>4</v>
      </c>
      <c r="C8" s="1">
        <v>107</v>
      </c>
      <c r="D8" s="1">
        <v>177.86</v>
      </c>
    </row>
    <row r="9" spans="1:4" ht="15.75">
      <c r="A9" s="2" t="s">
        <v>6</v>
      </c>
      <c r="B9" s="6" t="s">
        <v>4</v>
      </c>
      <c r="C9" s="3">
        <f>SUM(C6:C8)</f>
        <v>1360.2900000000002</v>
      </c>
      <c r="D9" s="3">
        <f>SUM(D6:D8)</f>
        <v>1431.15</v>
      </c>
    </row>
    <row r="11" spans="1:4" ht="35.25" customHeight="1">
      <c r="A11" s="11" t="s">
        <v>14</v>
      </c>
      <c r="B11" s="11"/>
      <c r="C11" s="11"/>
      <c r="D11" s="11"/>
    </row>
    <row r="12" spans="1:4" ht="61.5" customHeight="1">
      <c r="A12" s="10" t="s">
        <v>10</v>
      </c>
      <c r="B12" s="10"/>
      <c r="C12" s="10"/>
      <c r="D12" s="10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Гайтова Элона Таймуразовна</dc:creator>
  <cp:keywords/>
  <dc:description/>
  <cp:lastModifiedBy>Гайтова Элона Таймуразовна</cp:lastModifiedBy>
  <dcterms:created xsi:type="dcterms:W3CDTF">2013-02-13T13:55:08Z</dcterms:created>
  <dcterms:modified xsi:type="dcterms:W3CDTF">2015-01-14T14:59:09Z</dcterms:modified>
  <cp:category/>
  <cp:version/>
  <cp:contentType/>
  <cp:contentStatus/>
</cp:coreProperties>
</file>